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727"/>
  <workbookPr defaultThemeVersion="166925"/>
  <mc:AlternateContent xmlns:mc="http://schemas.openxmlformats.org/markup-compatibility/2006">
    <mc:Choice Requires="x15">
      <x15ac:absPath xmlns:x15ac="http://schemas.microsoft.com/office/spreadsheetml/2010/11/ac" url="C:\Users\Fabio\Google Drive (fabio.aug.morales@gmail.com)\2019-1\"/>
    </mc:Choice>
  </mc:AlternateContent>
  <xr:revisionPtr revIDLastSave="0" documentId="13_ncr:1_{22D9FE44-B218-4CC8-944B-4E3967778AC1}" xr6:coauthVersionLast="43" xr6:coauthVersionMax="43" xr10:uidLastSave="{00000000-0000-0000-0000-000000000000}"/>
  <bookViews>
    <workbookView xWindow="-120" yWindow="-120" windowWidth="20730" windowHeight="11160" xr2:uid="{B0412875-62D1-4129-B08C-4CFA681DE314}"/>
  </bookViews>
  <sheets>
    <sheet name="Planilha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H52" i="1" l="1"/>
  <c r="H51" i="1"/>
  <c r="H50" i="1"/>
  <c r="H49" i="1"/>
  <c r="H48" i="1"/>
  <c r="H47" i="1"/>
  <c r="H46" i="1"/>
  <c r="H45" i="1"/>
  <c r="H44" i="1"/>
  <c r="H43" i="1"/>
  <c r="H42" i="1"/>
  <c r="H41" i="1"/>
  <c r="H40" i="1"/>
  <c r="H39" i="1"/>
  <c r="H38" i="1"/>
  <c r="H37" i="1"/>
  <c r="H36" i="1"/>
  <c r="H35" i="1"/>
  <c r="H34" i="1"/>
  <c r="H33" i="1"/>
  <c r="H32" i="1"/>
  <c r="H31" i="1"/>
  <c r="H30" i="1"/>
  <c r="H29" i="1"/>
  <c r="H28" i="1"/>
  <c r="H27" i="1"/>
  <c r="H26" i="1"/>
  <c r="H25" i="1"/>
  <c r="H24" i="1"/>
  <c r="H23" i="1"/>
  <c r="H22" i="1"/>
  <c r="H21" i="1"/>
  <c r="H20" i="1"/>
  <c r="H19" i="1"/>
  <c r="H18" i="1"/>
  <c r="H17" i="1"/>
  <c r="H16" i="1"/>
  <c r="H15" i="1"/>
  <c r="H14" i="1"/>
  <c r="H13" i="1"/>
  <c r="H12" i="1"/>
  <c r="H11" i="1"/>
  <c r="H10" i="1"/>
  <c r="H9" i="1"/>
  <c r="H8" i="1"/>
  <c r="H7" i="1"/>
  <c r="H6" i="1"/>
  <c r="H5" i="1"/>
</calcChain>
</file>

<file path=xl/sharedStrings.xml><?xml version="1.0" encoding="utf-8"?>
<sst xmlns="http://schemas.openxmlformats.org/spreadsheetml/2006/main" count="89" uniqueCount="89">
  <si>
    <t>N. UFSC</t>
  </si>
  <si>
    <t>Trabalho muito bem escrito e estruturado. A discussão bibliográfica poderia ser mais extensa, dando conta dos estudos sobre o período e os tipos documentais (literatura e escultura).</t>
  </si>
  <si>
    <t>Trabalho bem escrito e articulado. A discussão bibliografia poderia ser maior, incorporando ao texto a “bibliografia de estudo” listada.</t>
  </si>
  <si>
    <t>Trabalho interessante, que revela uma pesquisa abrangente. Porém, falta domínio da escrita acadêmica, além de em algumas passagens faltar fundamentação bibliográfica – toda a discussão sobre o “contexto”, por exemplo, é feita sem citar nenhuma referência. É preciso tomar cuidado com frases muito genéricas e injustificadas, como, p.ex. “A democracia vivia um excesso de liberdade” – o que isso significa? Vale a pena se debruçar mais sobre a historiografia que trata do período (Atenas, séc. IV a.C.) e sobre os conceitos centrais, e não apenas estudos sobre o tema específico.</t>
  </si>
  <si>
    <t>Trabalho muito bem escrito e estruturado, mas com pouco uso da bibliografia, especialmente sobre o período (Atenas, séc. V a.C.) e sobre os conceitos centrais (gênero, história das mulheres).</t>
  </si>
  <si>
    <t>Trabalho bem escrito e estruturado. Faltou, porém, uma discussão maior com a historiografia do período específico (Atenas, séc. IV a.C.)</t>
  </si>
  <si>
    <t>Trabalho bem escrito e estruturado. Faltou, porém, uma discussão maior com a historiografia do período específico (Atenas, séc. VI a.C.)</t>
  </si>
  <si>
    <t>Trabalho bem escrito, mas precisa ser melhor estruturado: na introdução, é preciso apresentar as informações essenciais da pesquisa, assim como realizar os debates bibliográficos sobre o período (e não apenas sobre o tema, história das mulheres). É importante também apresentar análises prévias da fonte primária, como exemplo do que será realizado na pesquisa.</t>
  </si>
  <si>
    <t>Trabalho interessante e bem escrito, mas com muito pouca utilização da bibliografia, o que resultou num texto muito curto que não aborda as questões centrais do período e do tipo documental.</t>
  </si>
  <si>
    <t>Trabalho muito bem escrito e estruturado, com ampla fundamentação bibliográfica e domínio da escrita acadêmica. Seria desejável, no entanto, a incorporação da bibliografia sobre a natureza da expansão imperial romana e sua relação com a transição da república para o império (por exemplo, nos estudos de Fabio Faversani).</t>
  </si>
  <si>
    <t>Trabalho muito interessante e bem estruturado, mas é preciso melhorar o domínio da escrita acadêmica: evitar as marcas de oralidade (ou seja, não escrever como se fala), frases diretas e precisas, encadeamento lógico dos parágrafos. É preciso mais atenção na leitura dos textos, evitando conclusões apressadas sobre autores que discordariam uns dos outros – é preciso entender bem o argumento de cada um, explicitá-lo, e demonstrar a discordância. Além disso, falta bibliografia sobre o período arcaico, o que enriqueceria a análise. A discussão sobre iconografia e imagem é o ponto forte do trabalho.</t>
  </si>
  <si>
    <t>Tema muito interessante, mas praticamente sem discussão bibliográfica sobre o período e a natureza da fonte; a bibliografia incorporada no texto é muito pequena, e por vezes sem conexão direta. A dimensão curta do trabalho é reflexo da pouca bibliografia utilizada.</t>
  </si>
  <si>
    <t>Trabalho muito bem escrito e fundamentado em considerável bibliográfica. Porém, há longas passagens sem relação direta com o tema (p. ex., explicações sobre o teatro, a filosofia, a medicina etc, temas marginais num projeto sobre numismática, a menos que devidamente justificado). Faltou demonstrar como as moedas seriam fontes para a religiosidade grega, que é a proposta central.</t>
  </si>
  <si>
    <t>Trabalho bem escrito e estruturado, com base em considerável bibliografia. No entanto, deve-se tomar cuidado com clichês (“a Era de Ouro”, o “auge”) que já foram devidamente refutados pela historiografia, além de explicações históricas sem fundamento (as reformas de Clístenes são a causa da efervescência cultural de Atenas?).</t>
  </si>
  <si>
    <t>O trabalho é interessante, mas é preciso demonstrar mais domínio da escrita acadêmica e incorporar ao texto mais discussões presentes na bibliografia. Sem isso, o trabalho ficou muito curto e inexato. É fundamental citar a bibliografia para fundamentar as análises, inclusive na epígrafe, evitando atribuições tradicionais porém sem fundamento.</t>
  </si>
  <si>
    <t>Texto bem escrito e estruturado, mas ainda com pouco uso da bibliografia disponível. Além disso, convém apresentar uma prévia da análise da fonte, como exemplo.</t>
  </si>
  <si>
    <t>Trabalho interessante e bem escrito, mas falta um aprofundamento na bibliografia. Mais importante, é preciso definir qual é a fonte primária que permitiria uma análise do “deslocamento” dos obeliscos entre culturas. Sem definir isto, o pré-projeto fica superficial.</t>
  </si>
  <si>
    <t>Trabalho ainda muito superficial, sem debate com a bibliografia. Não encontrei o pré-projeto 3.</t>
  </si>
  <si>
    <t>Trabalho bem escrito e estruturado. Falta uma discussão bibliográfica mais profunda sobre o período, além de ser necessário aprimorar a apresentação das ideias dos autores citados.</t>
  </si>
  <si>
    <t>Trabalho bem escrito e estruturado, baseado em considerável bibliografia (com uma ausência importante: os estudos de Gustavo Junqueira Duarte Oliveira).</t>
  </si>
  <si>
    <t>A proposta do projeto é interessante, mas o texto tem alguns problemas. A escrita deve ser mais clara e direta, sem o recurso a construções desnecessariamente rebuscadas ou complexas. Além disso, texto trata de uma série de autores sem, contudo, tratar da bibliografia relativa nem à fonte primária, nem ao período, nem ao tema (religiosidade grega). Isto faz com que se projete, para Atenas do século V a.C., conceitos de religiosidade e de laicidade que só fazem sentido na modernidade, no máximo. Faltou análise da fonte primária, investigando-se quais são os conceitos que o próprio Tucídides usa para compreender a relação entre religião e história: leitura da discussão de Tucídides sobre Minos e a talassacracia, no início da obra, evitaria os equívocos e anacronismos. É fundamental, pois, se dedicar à análise da fonte primária com base na bibliografia pertinente.</t>
  </si>
  <si>
    <t>Trabalho interessante e bem escrito, com boa apresentação do debate central, mas com pouca utilização dos estudos listados na bibliografia do projeto. Daí resultou um texto muito curto, que não trata das principais questões relativas ao período e ao tema da história das mulheres.</t>
  </si>
  <si>
    <t>Trabalho muito bem escrito, mas com pouco uso da bibliografia listada na bibliografia, o que resultou num texto muito curto (3 páginas), tratando do período e dos conceitos centrais (história da religião e da morte) de modo superficial.</t>
  </si>
  <si>
    <t>Trabalho bem escrito e estruturado, baseado em boa bibliografia, ainda que desatualizada. É importante consultar – e incorporar ao texto – estudos mais recentes, que demonstrem o estado atual das questões. É preciso também aprimorar a escrita acadêmica, com frases mais diretas, precisas, e sem marcas de oralidade não intencionais.</t>
  </si>
  <si>
    <t>Trabalho muito bem escrito e estruturado, mas faltou um aprofundamento na bibliografia sobre o período, assim como na discussão metodológicas sobre iconografia e ceramologia.</t>
  </si>
  <si>
    <t>Trabalho interessante e bem estruturado, mas é preciso aprimorar a escrita acadêmica (tomando cuidado com marcas de oralidade não intencionais, além de colocar referências bibliográficas para fundamentais afirmações sobre o período, as fontes e os conceitos) além de se aprofundar na historiografia sobre religião grega no período helenístico.</t>
  </si>
  <si>
    <t>Trabalho interessante e bem escrito, mas com uma utilização muito pequena da bibliografia (apenas dois autores). É preciso ampliar a apresentação dos debates bibliográficos, tanto sobre a fonte quanto sobre o período e os conceitos centrais.</t>
  </si>
  <si>
    <t>Trabalho bem escrito e estruturado, mas com pouca utilização da bibliografia, o que resultou num texto muito curto que discute muito brevemente a historiografia do período.</t>
  </si>
  <si>
    <t>Trabalho bem escrito, estruturado e fundamentado.</t>
  </si>
  <si>
    <t>Trabalho interessante e bem estruturado, mas é preciso ter mais atenção com a escrita acadêmica (corrigindo erros gramaticais ou erros na citação do nome dos autores), além de se aprofundar na historiografia sobre o Império Romano, que já existe em grande quantidade em português.</t>
  </si>
  <si>
    <t>Trabalho muito bem escrito, mas ainda superficial no uso da historiografia e na discussão sobre a fonte primária.</t>
  </si>
  <si>
    <t>Trabalho muito interessante, mas com problemas de construção: praticamente não há referências bibliográficas para sustentar as informações históricas ou elaborações conceituais, além de haver uma citação do sumário, e não do texto da fonte primária. O trabalho resulta curto e superficial.</t>
  </si>
  <si>
    <t>Trabalho interessante e com esforço para organizar a bibliografia, mas ainda há uma série de problemas. O objeto não está delimitado (é um estudo sobre a veracidade da guerra? Sobre o uso didático de um filme? Sobre a estrutura do poema?), não há referências bibliográficas para uma série de afirmações sobre períodos e temas e a bibliografia sobre os temas centrais (deuses e heróis, poesia homérica, guerra na Antiguidade) é pouca e superficial. É fundamental definir o objeto da pesquisa, sob o risco de ficar restrito a discussões genéricas.</t>
  </si>
  <si>
    <t>Trabalho interessante e bem escrito. É preciso ainda incorporar mais bibliografia ao texto, evitando equívocos como a classificação de Ranke ou de seu método histórico como “positivista”; antes, deve-se analisar concretamente o modo pelo qual Ranke leu Tucídides em seus trabalhos, independentemente das “escolas historiográficas” inventadas por movimentos posteriores.</t>
  </si>
  <si>
    <t>Trabalho bem escrito, mas ainda com pouco uso da bibliografia. Não encontrei no sistema o pré-projeto 3.</t>
  </si>
  <si>
    <t>Total</t>
  </si>
  <si>
    <t>2 18250047</t>
  </si>
  <si>
    <t>3 19101305</t>
  </si>
  <si>
    <t xml:space="preserve">4 19101306 </t>
  </si>
  <si>
    <t xml:space="preserve">5 19102531 </t>
  </si>
  <si>
    <t xml:space="preserve">6 19101308 </t>
  </si>
  <si>
    <t xml:space="preserve">7 19101309 </t>
  </si>
  <si>
    <t xml:space="preserve">8 19101312 </t>
  </si>
  <si>
    <t xml:space="preserve">9 19104620 </t>
  </si>
  <si>
    <t xml:space="preserve">10 19103778 </t>
  </si>
  <si>
    <t xml:space="preserve">11 19105973 </t>
  </si>
  <si>
    <t xml:space="preserve">12 15201337 </t>
  </si>
  <si>
    <t xml:space="preserve">13 19101313 </t>
  </si>
  <si>
    <t xml:space="preserve">14 19105897 </t>
  </si>
  <si>
    <t xml:space="preserve">15 19103780 </t>
  </si>
  <si>
    <t xml:space="preserve">16 19104618 </t>
  </si>
  <si>
    <t xml:space="preserve">17 19106102 </t>
  </si>
  <si>
    <t xml:space="preserve">18 19101315 </t>
  </si>
  <si>
    <t xml:space="preserve">19 19105850 </t>
  </si>
  <si>
    <t xml:space="preserve">20 19101316 </t>
  </si>
  <si>
    <t xml:space="preserve">21 19101317 </t>
  </si>
  <si>
    <t xml:space="preserve">22 19103782 </t>
  </si>
  <si>
    <t xml:space="preserve">23 19101318 </t>
  </si>
  <si>
    <t xml:space="preserve">24 19105448 </t>
  </si>
  <si>
    <t xml:space="preserve">25 19105849 </t>
  </si>
  <si>
    <t xml:space="preserve">26 19101319 </t>
  </si>
  <si>
    <t xml:space="preserve">27 19101320 </t>
  </si>
  <si>
    <t xml:space="preserve">28 19101322 </t>
  </si>
  <si>
    <t xml:space="preserve">29 19101324 </t>
  </si>
  <si>
    <t xml:space="preserve">30 19101325 </t>
  </si>
  <si>
    <t xml:space="preserve">31 19101326 </t>
  </si>
  <si>
    <t xml:space="preserve">32 19103786 </t>
  </si>
  <si>
    <t xml:space="preserve">33 19101327 </t>
  </si>
  <si>
    <t xml:space="preserve">34 19101328 </t>
  </si>
  <si>
    <t xml:space="preserve">35 19103787 </t>
  </si>
  <si>
    <t xml:space="preserve">36 19101329 </t>
  </si>
  <si>
    <t xml:space="preserve">37 19103788 </t>
  </si>
  <si>
    <t xml:space="preserve">38 19101331 </t>
  </si>
  <si>
    <t xml:space="preserve">39 19102820 </t>
  </si>
  <si>
    <t xml:space="preserve">40 19101332 </t>
  </si>
  <si>
    <t xml:space="preserve">41 18250535 </t>
  </si>
  <si>
    <t xml:space="preserve">42 19106186 </t>
  </si>
  <si>
    <t xml:space="preserve">43 19101333 </t>
  </si>
  <si>
    <t xml:space="preserve">44 19150545 </t>
  </si>
  <si>
    <t xml:space="preserve">45 18250055 </t>
  </si>
  <si>
    <t xml:space="preserve">46 19101334 </t>
  </si>
  <si>
    <t xml:space="preserve">47 18250048 </t>
  </si>
  <si>
    <t xml:space="preserve">48 19104171 </t>
  </si>
  <si>
    <t>Comentário ao pré-projeto</t>
  </si>
  <si>
    <t>Seminário (2)</t>
  </si>
  <si>
    <t>Questões (2)</t>
  </si>
  <si>
    <t>Pré-Projeto (4)</t>
  </si>
  <si>
    <t>PCC (2)</t>
  </si>
  <si>
    <t>Notas História da Antiguidade Ocidental 2019.1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</si>
</sst>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xf numFmtId="0" fontId="0" fillId="0" borderId="0" xfId="0"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A8008-80EC-47F8-8378-FCF291318374}">
  <dimension ref="B1:H52"/>
  <sheetViews>
    <sheetView tabSelected="1" workbookViewId="0">
      <selection activeCell="A3" sqref="A3"/>
    </sheetView>
  </sheetViews>
  <sheetFormatPr defaultRowHeight="15" x14ac:dyDescent="0.25"/>
  <cols>
    <col min="2" max="2" width="12.42578125" customWidth="1"/>
    <col min="3" max="3" width="4.42578125" customWidth="1"/>
    <col min="4" max="4" width="4.28515625" customWidth="1"/>
    <col min="5" max="5" width="5.42578125" customWidth="1"/>
    <col min="6" max="6" width="6.5703125" customWidth="1"/>
    <col min="7" max="7" width="4.5703125" customWidth="1"/>
    <col min="8" max="8" width="5.7109375" customWidth="1"/>
  </cols>
  <sheetData>
    <row r="1" spans="2:8" x14ac:dyDescent="0.25">
      <c r="B1" t="s">
        <v>88</v>
      </c>
    </row>
    <row r="3" spans="2:8" x14ac:dyDescent="0.25">
      <c r="B3" t="s">
        <v>0</v>
      </c>
      <c r="C3" t="s">
        <v>84</v>
      </c>
      <c r="D3" t="s">
        <v>85</v>
      </c>
      <c r="E3" t="s">
        <v>86</v>
      </c>
      <c r="F3" t="s">
        <v>83</v>
      </c>
      <c r="G3" t="s">
        <v>87</v>
      </c>
      <c r="H3" t="s">
        <v>35</v>
      </c>
    </row>
    <row r="5" spans="2:8" x14ac:dyDescent="0.25">
      <c r="B5" s="2">
        <v>19101303</v>
      </c>
      <c r="C5">
        <v>2</v>
      </c>
      <c r="D5">
        <v>2</v>
      </c>
      <c r="E5">
        <v>3.5</v>
      </c>
      <c r="F5" t="s">
        <v>1</v>
      </c>
      <c r="G5">
        <v>0</v>
      </c>
      <c r="H5">
        <f t="shared" ref="H5:H52" si="0">SUM(C5,D5,E5,G5)</f>
        <v>7.5</v>
      </c>
    </row>
    <row r="6" spans="2:8" x14ac:dyDescent="0.25">
      <c r="B6" t="s">
        <v>36</v>
      </c>
      <c r="C6">
        <v>2</v>
      </c>
      <c r="D6">
        <v>2</v>
      </c>
      <c r="E6">
        <v>3.5</v>
      </c>
      <c r="F6" t="s">
        <v>2</v>
      </c>
      <c r="G6">
        <v>0</v>
      </c>
      <c r="H6">
        <f t="shared" si="0"/>
        <v>7.5</v>
      </c>
    </row>
    <row r="7" spans="2:8" x14ac:dyDescent="0.25">
      <c r="B7" t="s">
        <v>37</v>
      </c>
      <c r="C7">
        <v>2</v>
      </c>
      <c r="D7">
        <v>2</v>
      </c>
      <c r="E7">
        <v>2.5</v>
      </c>
      <c r="F7" t="s">
        <v>3</v>
      </c>
      <c r="G7">
        <v>2</v>
      </c>
      <c r="H7">
        <f t="shared" si="0"/>
        <v>8.5</v>
      </c>
    </row>
    <row r="8" spans="2:8" x14ac:dyDescent="0.25">
      <c r="B8" t="s">
        <v>38</v>
      </c>
      <c r="C8">
        <v>2</v>
      </c>
      <c r="D8">
        <v>2</v>
      </c>
      <c r="E8">
        <v>3.5</v>
      </c>
      <c r="F8" t="s">
        <v>4</v>
      </c>
      <c r="G8">
        <v>2</v>
      </c>
      <c r="H8">
        <f t="shared" si="0"/>
        <v>9.5</v>
      </c>
    </row>
    <row r="9" spans="2:8" x14ac:dyDescent="0.25">
      <c r="B9" s="1" t="s">
        <v>39</v>
      </c>
      <c r="C9">
        <v>2</v>
      </c>
      <c r="D9">
        <v>2</v>
      </c>
      <c r="E9">
        <v>0</v>
      </c>
      <c r="G9">
        <v>0</v>
      </c>
      <c r="H9">
        <f t="shared" si="0"/>
        <v>4</v>
      </c>
    </row>
    <row r="10" spans="2:8" x14ac:dyDescent="0.25">
      <c r="B10" s="1" t="s">
        <v>40</v>
      </c>
      <c r="C10">
        <v>0</v>
      </c>
      <c r="D10">
        <v>0</v>
      </c>
      <c r="E10">
        <v>0</v>
      </c>
      <c r="G10">
        <v>0</v>
      </c>
      <c r="H10">
        <f t="shared" si="0"/>
        <v>0</v>
      </c>
    </row>
    <row r="11" spans="2:8" x14ac:dyDescent="0.25">
      <c r="B11" s="1" t="s">
        <v>41</v>
      </c>
      <c r="C11">
        <v>0</v>
      </c>
      <c r="D11">
        <v>0</v>
      </c>
      <c r="E11">
        <v>0</v>
      </c>
      <c r="G11">
        <v>0</v>
      </c>
      <c r="H11">
        <f t="shared" si="0"/>
        <v>0</v>
      </c>
    </row>
    <row r="12" spans="2:8" x14ac:dyDescent="0.25">
      <c r="B12" t="s">
        <v>42</v>
      </c>
      <c r="C12">
        <v>2</v>
      </c>
      <c r="D12">
        <v>2</v>
      </c>
      <c r="E12">
        <v>3.5</v>
      </c>
      <c r="F12" t="s">
        <v>5</v>
      </c>
      <c r="G12">
        <v>0</v>
      </c>
      <c r="H12">
        <f t="shared" si="0"/>
        <v>7.5</v>
      </c>
    </row>
    <row r="13" spans="2:8" x14ac:dyDescent="0.25">
      <c r="B13" t="s">
        <v>43</v>
      </c>
      <c r="C13">
        <v>2</v>
      </c>
      <c r="D13">
        <v>2</v>
      </c>
      <c r="E13">
        <v>3.5</v>
      </c>
      <c r="F13" t="s">
        <v>6</v>
      </c>
      <c r="G13">
        <v>2</v>
      </c>
      <c r="H13">
        <f t="shared" si="0"/>
        <v>9.5</v>
      </c>
    </row>
    <row r="14" spans="2:8" x14ac:dyDescent="0.25">
      <c r="B14" t="s">
        <v>44</v>
      </c>
      <c r="C14">
        <v>2</v>
      </c>
      <c r="D14">
        <v>2</v>
      </c>
      <c r="E14">
        <v>3.5</v>
      </c>
      <c r="F14" t="s">
        <v>7</v>
      </c>
      <c r="G14">
        <v>2</v>
      </c>
      <c r="H14">
        <f t="shared" si="0"/>
        <v>9.5</v>
      </c>
    </row>
    <row r="15" spans="2:8" x14ac:dyDescent="0.25">
      <c r="B15" t="s">
        <v>45</v>
      </c>
      <c r="C15">
        <v>2</v>
      </c>
      <c r="D15">
        <v>2</v>
      </c>
      <c r="E15">
        <v>2.5</v>
      </c>
      <c r="F15" t="s">
        <v>8</v>
      </c>
      <c r="G15">
        <v>2</v>
      </c>
      <c r="H15">
        <f t="shared" si="0"/>
        <v>8.5</v>
      </c>
    </row>
    <row r="16" spans="2:8" x14ac:dyDescent="0.25">
      <c r="B16" t="s">
        <v>46</v>
      </c>
      <c r="C16">
        <v>2</v>
      </c>
      <c r="D16">
        <v>2</v>
      </c>
      <c r="E16">
        <v>4</v>
      </c>
      <c r="F16" t="s">
        <v>9</v>
      </c>
      <c r="G16">
        <v>2</v>
      </c>
      <c r="H16">
        <f t="shared" si="0"/>
        <v>10</v>
      </c>
    </row>
    <row r="17" spans="2:8" x14ac:dyDescent="0.25">
      <c r="B17" t="s">
        <v>47</v>
      </c>
      <c r="C17">
        <v>2</v>
      </c>
      <c r="D17">
        <v>2</v>
      </c>
      <c r="E17">
        <v>3</v>
      </c>
      <c r="F17" t="s">
        <v>10</v>
      </c>
      <c r="G17">
        <v>2</v>
      </c>
      <c r="H17">
        <f t="shared" si="0"/>
        <v>9</v>
      </c>
    </row>
    <row r="18" spans="2:8" x14ac:dyDescent="0.25">
      <c r="B18" s="1" t="s">
        <v>48</v>
      </c>
      <c r="C18">
        <v>0</v>
      </c>
      <c r="D18">
        <v>0</v>
      </c>
      <c r="E18">
        <v>0</v>
      </c>
      <c r="G18">
        <v>0</v>
      </c>
      <c r="H18">
        <f t="shared" si="0"/>
        <v>0</v>
      </c>
    </row>
    <row r="19" spans="2:8" x14ac:dyDescent="0.25">
      <c r="B19" t="s">
        <v>49</v>
      </c>
      <c r="C19">
        <v>2</v>
      </c>
      <c r="D19">
        <v>2</v>
      </c>
      <c r="E19">
        <v>2</v>
      </c>
      <c r="F19" t="s">
        <v>11</v>
      </c>
      <c r="G19">
        <v>0</v>
      </c>
      <c r="H19">
        <f t="shared" si="0"/>
        <v>6</v>
      </c>
    </row>
    <row r="20" spans="2:8" x14ac:dyDescent="0.25">
      <c r="B20" s="1" t="s">
        <v>50</v>
      </c>
      <c r="C20">
        <v>0</v>
      </c>
      <c r="D20">
        <v>0</v>
      </c>
      <c r="E20">
        <v>0</v>
      </c>
      <c r="H20">
        <f t="shared" si="0"/>
        <v>0</v>
      </c>
    </row>
    <row r="21" spans="2:8" x14ac:dyDescent="0.25">
      <c r="B21" t="s">
        <v>51</v>
      </c>
      <c r="C21">
        <v>2</v>
      </c>
      <c r="D21">
        <v>2</v>
      </c>
      <c r="E21">
        <v>3</v>
      </c>
      <c r="F21" t="s">
        <v>12</v>
      </c>
      <c r="G21">
        <v>2</v>
      </c>
      <c r="H21">
        <f t="shared" si="0"/>
        <v>9</v>
      </c>
    </row>
    <row r="22" spans="2:8" x14ac:dyDescent="0.25">
      <c r="B22" t="s">
        <v>52</v>
      </c>
      <c r="C22">
        <v>2</v>
      </c>
      <c r="D22">
        <v>2</v>
      </c>
      <c r="E22">
        <v>4</v>
      </c>
      <c r="F22" t="s">
        <v>13</v>
      </c>
      <c r="G22">
        <v>0</v>
      </c>
      <c r="H22">
        <f t="shared" si="0"/>
        <v>8</v>
      </c>
    </row>
    <row r="23" spans="2:8" x14ac:dyDescent="0.25">
      <c r="B23" s="1" t="s">
        <v>53</v>
      </c>
      <c r="C23">
        <v>0</v>
      </c>
      <c r="D23">
        <v>0</v>
      </c>
      <c r="E23">
        <v>0</v>
      </c>
      <c r="G23">
        <v>0</v>
      </c>
      <c r="H23">
        <f t="shared" si="0"/>
        <v>0</v>
      </c>
    </row>
    <row r="24" spans="2:8" x14ac:dyDescent="0.25">
      <c r="B24" s="1" t="s">
        <v>54</v>
      </c>
      <c r="C24">
        <v>0</v>
      </c>
      <c r="D24">
        <v>0</v>
      </c>
      <c r="E24">
        <v>0</v>
      </c>
      <c r="G24">
        <v>0</v>
      </c>
      <c r="H24">
        <f t="shared" si="0"/>
        <v>0</v>
      </c>
    </row>
    <row r="25" spans="2:8" x14ac:dyDescent="0.25">
      <c r="B25" s="1" t="s">
        <v>55</v>
      </c>
      <c r="C25">
        <v>2</v>
      </c>
      <c r="D25">
        <v>2</v>
      </c>
      <c r="E25">
        <v>0</v>
      </c>
      <c r="G25">
        <v>0</v>
      </c>
      <c r="H25">
        <f t="shared" si="0"/>
        <v>4</v>
      </c>
    </row>
    <row r="26" spans="2:8" x14ac:dyDescent="0.25">
      <c r="B26" t="s">
        <v>56</v>
      </c>
      <c r="C26">
        <v>2</v>
      </c>
      <c r="D26">
        <v>2</v>
      </c>
      <c r="E26">
        <v>3</v>
      </c>
      <c r="F26" t="s">
        <v>14</v>
      </c>
      <c r="G26">
        <v>2</v>
      </c>
      <c r="H26">
        <f t="shared" si="0"/>
        <v>9</v>
      </c>
    </row>
    <row r="27" spans="2:8" x14ac:dyDescent="0.25">
      <c r="B27" t="s">
        <v>57</v>
      </c>
      <c r="C27">
        <v>2</v>
      </c>
      <c r="D27">
        <v>2</v>
      </c>
      <c r="E27">
        <v>3.5</v>
      </c>
      <c r="F27" t="s">
        <v>15</v>
      </c>
      <c r="G27">
        <v>0</v>
      </c>
      <c r="H27">
        <f t="shared" si="0"/>
        <v>7.5</v>
      </c>
    </row>
    <row r="28" spans="2:8" x14ac:dyDescent="0.25">
      <c r="B28" t="s">
        <v>58</v>
      </c>
      <c r="C28">
        <v>2</v>
      </c>
      <c r="D28">
        <v>2</v>
      </c>
      <c r="E28">
        <v>2.5</v>
      </c>
      <c r="F28" t="s">
        <v>16</v>
      </c>
      <c r="G28">
        <v>0</v>
      </c>
      <c r="H28">
        <f t="shared" si="0"/>
        <v>6.5</v>
      </c>
    </row>
    <row r="29" spans="2:8" x14ac:dyDescent="0.25">
      <c r="B29" t="s">
        <v>59</v>
      </c>
      <c r="C29">
        <v>2</v>
      </c>
      <c r="D29">
        <v>2</v>
      </c>
      <c r="E29">
        <v>2</v>
      </c>
      <c r="F29" t="s">
        <v>17</v>
      </c>
      <c r="G29">
        <v>0</v>
      </c>
      <c r="H29">
        <f t="shared" si="0"/>
        <v>6</v>
      </c>
    </row>
    <row r="30" spans="2:8" x14ac:dyDescent="0.25">
      <c r="B30" s="1" t="s">
        <v>60</v>
      </c>
      <c r="C30">
        <v>2</v>
      </c>
      <c r="D30">
        <v>2</v>
      </c>
      <c r="E30">
        <v>0</v>
      </c>
      <c r="G30">
        <v>0</v>
      </c>
      <c r="H30">
        <f t="shared" si="0"/>
        <v>4</v>
      </c>
    </row>
    <row r="31" spans="2:8" x14ac:dyDescent="0.25">
      <c r="B31" t="s">
        <v>61</v>
      </c>
      <c r="C31">
        <v>2</v>
      </c>
      <c r="D31">
        <v>2</v>
      </c>
      <c r="E31">
        <v>3.5</v>
      </c>
      <c r="F31" t="s">
        <v>18</v>
      </c>
      <c r="G31">
        <v>2</v>
      </c>
      <c r="H31">
        <f t="shared" si="0"/>
        <v>9.5</v>
      </c>
    </row>
    <row r="32" spans="2:8" x14ac:dyDescent="0.25">
      <c r="B32" s="1" t="s">
        <v>62</v>
      </c>
      <c r="C32">
        <v>2</v>
      </c>
      <c r="D32">
        <v>2</v>
      </c>
      <c r="E32">
        <v>0</v>
      </c>
      <c r="G32">
        <v>0</v>
      </c>
      <c r="H32">
        <f t="shared" si="0"/>
        <v>4</v>
      </c>
    </row>
    <row r="33" spans="2:8" x14ac:dyDescent="0.25">
      <c r="B33" t="s">
        <v>63</v>
      </c>
      <c r="C33">
        <v>2</v>
      </c>
      <c r="D33">
        <v>2</v>
      </c>
      <c r="E33">
        <v>4</v>
      </c>
      <c r="F33" t="s">
        <v>19</v>
      </c>
      <c r="G33">
        <v>2</v>
      </c>
      <c r="H33">
        <f t="shared" si="0"/>
        <v>10</v>
      </c>
    </row>
    <row r="34" spans="2:8" x14ac:dyDescent="0.25">
      <c r="B34" t="s">
        <v>64</v>
      </c>
      <c r="C34">
        <v>2</v>
      </c>
      <c r="D34">
        <v>2</v>
      </c>
      <c r="E34">
        <v>2.5</v>
      </c>
      <c r="F34" t="s">
        <v>20</v>
      </c>
      <c r="G34">
        <v>0</v>
      </c>
      <c r="H34">
        <f t="shared" si="0"/>
        <v>6.5</v>
      </c>
    </row>
    <row r="35" spans="2:8" x14ac:dyDescent="0.25">
      <c r="B35" t="s">
        <v>65</v>
      </c>
      <c r="C35">
        <v>2</v>
      </c>
      <c r="D35">
        <v>2</v>
      </c>
      <c r="E35">
        <v>2.5</v>
      </c>
      <c r="F35" t="s">
        <v>21</v>
      </c>
      <c r="G35">
        <v>2</v>
      </c>
      <c r="H35">
        <f t="shared" si="0"/>
        <v>8.5</v>
      </c>
    </row>
    <row r="36" spans="2:8" x14ac:dyDescent="0.25">
      <c r="B36" t="s">
        <v>66</v>
      </c>
      <c r="C36">
        <v>2</v>
      </c>
      <c r="D36">
        <v>2</v>
      </c>
      <c r="E36">
        <v>2.5</v>
      </c>
      <c r="F36" t="s">
        <v>22</v>
      </c>
      <c r="G36">
        <v>2</v>
      </c>
      <c r="H36">
        <f t="shared" si="0"/>
        <v>8.5</v>
      </c>
    </row>
    <row r="37" spans="2:8" x14ac:dyDescent="0.25">
      <c r="B37" t="s">
        <v>67</v>
      </c>
      <c r="C37">
        <v>2</v>
      </c>
      <c r="D37">
        <v>2</v>
      </c>
      <c r="E37">
        <v>4</v>
      </c>
      <c r="F37" t="s">
        <v>23</v>
      </c>
      <c r="G37">
        <v>2</v>
      </c>
      <c r="H37">
        <f t="shared" si="0"/>
        <v>10</v>
      </c>
    </row>
    <row r="38" spans="2:8" x14ac:dyDescent="0.25">
      <c r="B38" t="s">
        <v>68</v>
      </c>
      <c r="C38">
        <v>2</v>
      </c>
      <c r="D38">
        <v>2</v>
      </c>
      <c r="E38">
        <v>3.5</v>
      </c>
      <c r="F38" t="s">
        <v>24</v>
      </c>
      <c r="G38">
        <v>2</v>
      </c>
      <c r="H38">
        <f t="shared" si="0"/>
        <v>9.5</v>
      </c>
    </row>
    <row r="39" spans="2:8" x14ac:dyDescent="0.25">
      <c r="B39" s="1" t="s">
        <v>69</v>
      </c>
      <c r="C39">
        <v>2</v>
      </c>
      <c r="D39">
        <v>2</v>
      </c>
      <c r="E39">
        <v>0</v>
      </c>
      <c r="G39">
        <v>0</v>
      </c>
      <c r="H39">
        <f t="shared" si="0"/>
        <v>4</v>
      </c>
    </row>
    <row r="40" spans="2:8" x14ac:dyDescent="0.25">
      <c r="B40" t="s">
        <v>70</v>
      </c>
      <c r="C40">
        <v>0</v>
      </c>
      <c r="D40">
        <v>2</v>
      </c>
      <c r="E40">
        <v>0</v>
      </c>
      <c r="G40">
        <v>0</v>
      </c>
      <c r="H40">
        <f t="shared" si="0"/>
        <v>2</v>
      </c>
    </row>
    <row r="41" spans="2:8" x14ac:dyDescent="0.25">
      <c r="B41" t="s">
        <v>71</v>
      </c>
      <c r="C41">
        <v>2</v>
      </c>
      <c r="D41">
        <v>2</v>
      </c>
      <c r="E41">
        <v>3</v>
      </c>
      <c r="F41" t="s">
        <v>25</v>
      </c>
      <c r="G41">
        <v>0</v>
      </c>
      <c r="H41">
        <f t="shared" si="0"/>
        <v>7</v>
      </c>
    </row>
    <row r="42" spans="2:8" x14ac:dyDescent="0.25">
      <c r="B42" t="s">
        <v>72</v>
      </c>
      <c r="C42">
        <v>2</v>
      </c>
      <c r="D42">
        <v>2</v>
      </c>
      <c r="E42">
        <v>2.5</v>
      </c>
      <c r="F42" t="s">
        <v>26</v>
      </c>
      <c r="G42">
        <v>0</v>
      </c>
      <c r="H42">
        <f t="shared" si="0"/>
        <v>6.5</v>
      </c>
    </row>
    <row r="43" spans="2:8" x14ac:dyDescent="0.25">
      <c r="B43" s="1" t="s">
        <v>73</v>
      </c>
      <c r="C43">
        <v>2</v>
      </c>
      <c r="D43">
        <v>2</v>
      </c>
      <c r="E43">
        <v>0</v>
      </c>
      <c r="G43">
        <v>0</v>
      </c>
      <c r="H43">
        <f t="shared" si="0"/>
        <v>4</v>
      </c>
    </row>
    <row r="44" spans="2:8" x14ac:dyDescent="0.25">
      <c r="B44" t="s">
        <v>74</v>
      </c>
      <c r="C44">
        <v>2</v>
      </c>
      <c r="D44">
        <v>2</v>
      </c>
      <c r="E44">
        <v>3</v>
      </c>
      <c r="F44" t="s">
        <v>27</v>
      </c>
      <c r="G44">
        <v>2</v>
      </c>
      <c r="H44">
        <f t="shared" si="0"/>
        <v>9</v>
      </c>
    </row>
    <row r="45" spans="2:8" x14ac:dyDescent="0.25">
      <c r="B45" t="s">
        <v>75</v>
      </c>
      <c r="C45">
        <v>2</v>
      </c>
      <c r="D45">
        <v>2</v>
      </c>
      <c r="E45">
        <v>4</v>
      </c>
      <c r="F45" t="s">
        <v>28</v>
      </c>
      <c r="G45">
        <v>0</v>
      </c>
      <c r="H45">
        <f t="shared" si="0"/>
        <v>8</v>
      </c>
    </row>
    <row r="46" spans="2:8" x14ac:dyDescent="0.25">
      <c r="B46" s="1" t="s">
        <v>76</v>
      </c>
      <c r="C46">
        <v>0</v>
      </c>
      <c r="D46">
        <v>0</v>
      </c>
      <c r="E46">
        <v>0</v>
      </c>
      <c r="G46">
        <v>0</v>
      </c>
      <c r="H46">
        <f t="shared" si="0"/>
        <v>0</v>
      </c>
    </row>
    <row r="47" spans="2:8" x14ac:dyDescent="0.25">
      <c r="B47" t="s">
        <v>77</v>
      </c>
      <c r="C47">
        <v>2</v>
      </c>
      <c r="D47">
        <v>2</v>
      </c>
      <c r="E47">
        <v>3.5</v>
      </c>
      <c r="F47" t="s">
        <v>29</v>
      </c>
      <c r="G47">
        <v>0</v>
      </c>
      <c r="H47">
        <f t="shared" si="0"/>
        <v>7.5</v>
      </c>
    </row>
    <row r="48" spans="2:8" x14ac:dyDescent="0.25">
      <c r="B48" t="s">
        <v>78</v>
      </c>
      <c r="C48">
        <v>2</v>
      </c>
      <c r="D48">
        <v>2</v>
      </c>
      <c r="E48">
        <v>3.5</v>
      </c>
      <c r="F48" t="s">
        <v>30</v>
      </c>
      <c r="G48">
        <v>2</v>
      </c>
      <c r="H48">
        <f t="shared" si="0"/>
        <v>9.5</v>
      </c>
    </row>
    <row r="49" spans="2:8" x14ac:dyDescent="0.25">
      <c r="B49" t="s">
        <v>79</v>
      </c>
      <c r="C49">
        <v>2</v>
      </c>
      <c r="D49">
        <v>2</v>
      </c>
      <c r="E49">
        <v>2.5</v>
      </c>
      <c r="F49" t="s">
        <v>31</v>
      </c>
      <c r="G49">
        <v>2</v>
      </c>
      <c r="H49">
        <f t="shared" si="0"/>
        <v>8.5</v>
      </c>
    </row>
    <row r="50" spans="2:8" x14ac:dyDescent="0.25">
      <c r="B50" t="s">
        <v>80</v>
      </c>
      <c r="C50">
        <v>2</v>
      </c>
      <c r="D50">
        <v>2</v>
      </c>
      <c r="E50">
        <v>2.5</v>
      </c>
      <c r="F50" t="s">
        <v>32</v>
      </c>
      <c r="G50">
        <v>0</v>
      </c>
      <c r="H50">
        <f t="shared" si="0"/>
        <v>6.5</v>
      </c>
    </row>
    <row r="51" spans="2:8" x14ac:dyDescent="0.25">
      <c r="B51" t="s">
        <v>81</v>
      </c>
      <c r="C51">
        <v>2</v>
      </c>
      <c r="D51">
        <v>2</v>
      </c>
      <c r="E51">
        <v>3.5</v>
      </c>
      <c r="F51" t="s">
        <v>33</v>
      </c>
      <c r="G51">
        <v>0</v>
      </c>
      <c r="H51">
        <f t="shared" si="0"/>
        <v>7.5</v>
      </c>
    </row>
    <row r="52" spans="2:8" x14ac:dyDescent="0.25">
      <c r="B52" t="s">
        <v>82</v>
      </c>
      <c r="C52">
        <v>2</v>
      </c>
      <c r="D52">
        <v>2</v>
      </c>
      <c r="E52">
        <v>2</v>
      </c>
      <c r="F52" t="s">
        <v>34</v>
      </c>
      <c r="G52">
        <v>2</v>
      </c>
      <c r="H52">
        <f t="shared" si="0"/>
        <v>8</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Fabio</dc:creator>
  <cp:lastModifiedBy>Fabio</cp:lastModifiedBy>
  <dcterms:created xsi:type="dcterms:W3CDTF">2019-07-17T10:54:51Z</dcterms:created>
  <dcterms:modified xsi:type="dcterms:W3CDTF">2019-07-17T11:54:17Z</dcterms:modified>
</cp:coreProperties>
</file>